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firstSheet="1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G12" i="10" l="1"/>
  <c r="E12" i="10"/>
  <c r="A11" i="11"/>
  <c r="A11" i="10" l="1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<sst xmlns="http://schemas.openxmlformats.org/spreadsheetml/2006/main" count="306" uniqueCount="66">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</sst>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40718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60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A18" sqref="A18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64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40718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40709</v>
      </c>
      <c r="B17" s="54" t="s">
        <v>61</v>
      </c>
      <c r="C17" s="54"/>
      <c r="D17" s="59">
        <v>25</v>
      </c>
      <c r="E17" s="1">
        <v>14.38</v>
      </c>
      <c r="F17" s="56">
        <v>0</v>
      </c>
      <c r="G17" s="57">
        <v>14.38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28.754999999999999</v>
      </c>
      <c r="F28" s="71">
        <f t="shared" si="0"/>
        <v>0</v>
      </c>
      <c r="G28" s="72">
        <f t="shared" si="0"/>
        <v>28.754999999999999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60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15" sqref="A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>
        <v>40712</v>
      </c>
      <c r="B14" s="19" t="s">
        <v>49</v>
      </c>
      <c r="C14" s="81"/>
      <c r="D14" s="80">
        <v>8</v>
      </c>
      <c r="E14" s="21">
        <f>D14*E9</f>
        <v>4.5999999999999996</v>
      </c>
      <c r="F14" s="76"/>
      <c r="G14" s="23">
        <f t="shared" ref="G14" si="0">SUM(E14:F14)</f>
        <v>4.5999999999999996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>
        <v>40709</v>
      </c>
      <c r="B16" s="54" t="s">
        <v>61</v>
      </c>
      <c r="C16" s="54"/>
      <c r="D16" s="59">
        <v>8</v>
      </c>
      <c r="E16" s="1">
        <v>4.5999999999999996</v>
      </c>
      <c r="F16" s="56"/>
      <c r="G16" s="57">
        <v>4.5999999999999996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13.799999999999999</v>
      </c>
      <c r="F25" s="35">
        <f>SUM(F10:F24)</f>
        <v>0</v>
      </c>
      <c r="G25" s="83">
        <f>SUM(G10:G24)</f>
        <v>13.799999999999999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60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4" sqref="B4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65</v>
      </c>
      <c r="C4" s="5" t="s">
        <v>59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C4" sqref="C4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38" t="s">
        <v>63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60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60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4" workbookViewId="0">
      <selection activeCell="I27" sqref="I2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40718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>
        <v>40709</v>
      </c>
      <c r="B12" s="54" t="s">
        <v>61</v>
      </c>
      <c r="C12" s="54"/>
      <c r="D12" s="114">
        <v>38</v>
      </c>
      <c r="E12" s="21">
        <f>D12*0.575</f>
        <v>21.849999999999998</v>
      </c>
      <c r="F12" s="56"/>
      <c r="G12" s="57">
        <f>E12</f>
        <v>21.849999999999998</v>
      </c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62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76</v>
      </c>
      <c r="E22" s="35">
        <f>SUM(E10:E21)</f>
        <v>43.699999999999996</v>
      </c>
      <c r="F22" s="35">
        <f>SUM(F10:F21)</f>
        <v>0</v>
      </c>
      <c r="G22" s="83">
        <f>SUM(G10:G21)</f>
        <v>43.699999999999996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60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</row>
    <row r="5" spans="1:7" ht="18.75" customHeight="1">
      <c r="A5" s="37" t="s">
        <v>14</v>
      </c>
      <c r="B5" s="4" t="s">
        <v>23</v>
      </c>
      <c r="D5" s="4" t="s">
        <v>54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40718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61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60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2015-04-21T14:24:05Z</cp:lastPrinted>
  <dcterms:created xsi:type="dcterms:W3CDTF">1997-07-25T20:25:37Z</dcterms:created>
  <dcterms:modified xsi:type="dcterms:W3CDTF">2015-06-25T19:16:05Z</dcterms:modified>
</cp:coreProperties>
</file>